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5135" windowHeight="8130"/>
  </bookViews>
  <sheets>
    <sheet name="Single Die" sheetId="1" r:id="rId1"/>
  </sheets>
  <calcPr calcId="145621" calcMode="manual" iterate="1" iterateCount="1" calcCompleted="0" calcOnSave="0"/>
</workbook>
</file>

<file path=xl/calcChain.xml><?xml version="1.0" encoding="utf-8"?>
<calcChain xmlns="http://schemas.openxmlformats.org/spreadsheetml/2006/main">
  <c r="U26" i="1" l="1"/>
  <c r="U25" i="1"/>
  <c r="U24" i="1"/>
  <c r="U23" i="1"/>
  <c r="U22" i="1"/>
  <c r="U21" i="1"/>
  <c r="U20" i="1"/>
  <c r="U17" i="1"/>
  <c r="U16" i="1"/>
  <c r="U15" i="1"/>
  <c r="U14" i="1"/>
  <c r="U13" i="1"/>
  <c r="U12" i="1"/>
  <c r="U11" i="1"/>
  <c r="U8" i="1"/>
  <c r="U7" i="1"/>
  <c r="U6" i="1"/>
  <c r="U5" i="1"/>
  <c r="U4" i="1"/>
  <c r="U3" i="1"/>
  <c r="U2" i="1"/>
  <c r="F26" i="1"/>
  <c r="F25" i="1"/>
  <c r="F24" i="1"/>
  <c r="F23" i="1"/>
  <c r="F22" i="1"/>
  <c r="F21" i="1"/>
  <c r="F20" i="1"/>
  <c r="F17" i="1"/>
  <c r="F16" i="1"/>
  <c r="F15" i="1"/>
  <c r="F14" i="1"/>
  <c r="F13" i="1"/>
  <c r="F12" i="1"/>
  <c r="F11" i="1"/>
  <c r="F8" i="1"/>
  <c r="F7" i="1"/>
  <c r="F5" i="1"/>
  <c r="F4" i="1"/>
  <c r="F3" i="1"/>
  <c r="F2" i="1"/>
  <c r="Q22" i="1" l="1"/>
  <c r="T20" i="1" s="1"/>
  <c r="Q13" i="1"/>
  <c r="T11" i="1" s="1"/>
  <c r="Q4" i="1"/>
  <c r="T3" i="1" s="1"/>
  <c r="B22" i="1"/>
  <c r="B13" i="1"/>
  <c r="E14" i="1" s="1"/>
  <c r="E11" i="1" l="1"/>
  <c r="E13" i="1"/>
  <c r="T6" i="1"/>
  <c r="E16" i="1"/>
  <c r="E12" i="1"/>
  <c r="T5" i="1"/>
  <c r="E15" i="1"/>
  <c r="T2" i="1"/>
  <c r="T4" i="1"/>
  <c r="E22" i="1"/>
  <c r="E25" i="1"/>
  <c r="E21" i="1"/>
  <c r="E24" i="1"/>
  <c r="E20" i="1"/>
  <c r="E23" i="1"/>
  <c r="T7" i="1"/>
  <c r="B4" i="1"/>
  <c r="E2" i="1" s="1"/>
  <c r="T22" i="1" l="1"/>
  <c r="T21" i="1"/>
  <c r="T13" i="1"/>
  <c r="T12" i="1"/>
  <c r="T15" i="1"/>
  <c r="T25" i="1"/>
  <c r="T16" i="1"/>
  <c r="T23" i="1"/>
  <c r="T14" i="1"/>
  <c r="T24" i="1"/>
  <c r="E4" i="1"/>
  <c r="E7" i="1"/>
  <c r="E5" i="1"/>
  <c r="E3" i="1"/>
  <c r="E6" i="1"/>
  <c r="G2" i="1" l="1"/>
  <c r="V2" i="1"/>
  <c r="G3" i="1"/>
  <c r="V3" i="1"/>
  <c r="G4" i="1"/>
  <c r="V4" i="1"/>
  <c r="G5" i="1"/>
  <c r="V5" i="1"/>
  <c r="F6" i="1"/>
  <c r="G6" i="1"/>
  <c r="V6" i="1"/>
  <c r="G7" i="1"/>
  <c r="V7" i="1"/>
  <c r="G11" i="1"/>
  <c r="V11" i="1"/>
  <c r="G12" i="1"/>
  <c r="V12" i="1"/>
  <c r="G13" i="1"/>
  <c r="V13" i="1"/>
  <c r="G14" i="1"/>
  <c r="V14" i="1"/>
  <c r="G15" i="1"/>
  <c r="V15" i="1"/>
  <c r="G16" i="1"/>
  <c r="V16" i="1"/>
  <c r="G20" i="1"/>
  <c r="V20" i="1"/>
  <c r="G21" i="1"/>
  <c r="V21" i="1"/>
  <c r="G22" i="1"/>
  <c r="V22" i="1"/>
  <c r="G23" i="1"/>
  <c r="V23" i="1"/>
  <c r="G24" i="1"/>
  <c r="V24" i="1"/>
  <c r="G25" i="1"/>
  <c r="V25" i="1"/>
</calcChain>
</file>

<file path=xl/sharedStrings.xml><?xml version="1.0" encoding="utf-8"?>
<sst xmlns="http://schemas.openxmlformats.org/spreadsheetml/2006/main" count="48" uniqueCount="8">
  <si>
    <t>Pips on</t>
  </si>
  <si>
    <t xml:space="preserve">current </t>
  </si>
  <si>
    <t xml:space="preserve"> X = pips</t>
  </si>
  <si>
    <t>P(X)</t>
  </si>
  <si>
    <t>roll</t>
  </si>
  <si>
    <t>Roll</t>
  </si>
  <si>
    <t>Cumul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</si>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</sst>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</c:marker>
          <c:dPt>
            <c:idx val="0"/>
            <c:marker>
              <c:symbol val="picture"/>
            </c:marker>
            <c:bubble3D val="0"/>
          </c:dPt>
          <c:xVal>
            <c:numRef>
              <c:f>'Single Die'!$F$8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'Single Die'!$G$4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</c:spPr>
          </c:marker>
          <c:xVal>
            <c:numRef>
              <c:f>'Single Die'!$F$17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'Single Die'!$G$13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</c:spPr>
          </c:marker>
          <c:xVal>
            <c:numRef>
              <c:f>'Single Die'!$F$26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'Single Die'!$G$22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</c:spPr>
          </c:marker>
          <c:trendline>
            <c:trendlineType val="linear"/>
            <c:dispRSqr val="0"/>
            <c:dispEq val="0"/>
          </c:trendline>
          <c:xVal>
            <c:numRef>
              <c:f>'Single Die'!$U$8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'Single Die'!$V$4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xVal>
            <c:numRef>
              <c:f>'Single Die'!$U$17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'Single Die'!$V$13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</c:spPr>
          </c:marker>
          <c:xVal>
            <c:numRef>
              <c:f>'Single Die'!$U$26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'Single Die'!$V$22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</c:spPr>
          </c:marker>
          <c:xVal>
            <c:numRef>
              <c:f>'Single Die'!$U$17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'Single Die'!$V$13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230400"/>
        <c:axId val="118244480"/>
      </c:scatterChart>
      <c:valAx>
        <c:axId val="118230400"/>
        <c:scaling>
          <c:orientation val="minMax"/>
          <c:max val="5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Trials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8244480"/>
        <c:crosses val="autoZero"/>
        <c:crossBetween val="midCat"/>
        <c:majorUnit val="100"/>
        <c:minorUnit val="4.0000000000000008E-2"/>
      </c:valAx>
      <c:valAx>
        <c:axId val="1182444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600"/>
                </a:pPr>
                <a:r>
                  <a:rPr lang="en-US" sz="1600"/>
                  <a:t>P(rolling 3)</a:t>
                </a:r>
              </a:p>
            </c:rich>
          </c:tx>
          <c:layout>
            <c:manualLayout>
              <c:xMode val="edge"/>
              <c:yMode val="edge"/>
              <c:x val="9.3673434944800422E-3"/>
              <c:y val="0.1739458898436174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8230400"/>
        <c:crosses val="autoZero"/>
        <c:crossBetween val="midCat"/>
        <c:majorUnit val="0.1"/>
      </c:valAx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1"/>
          <a:tileRect/>
        </a:gra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7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</xdr:row>
      <xdr:rowOff>66675</xdr:rowOff>
    </xdr:from>
    <xdr:to>
      <xdr:col>15</xdr:col>
      <xdr:colOff>3914775</xdr:colOff>
      <xdr:row>26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V26"/>
  <sheetViews>
    <sheetView tabSelected="1" workbookViewId="0">
      <selection sqref="A1:XFD1048576"/>
    </sheetView>
  </sheetViews>
  <sheetFormatPr defaultRowHeight="15" x14ac:dyDescent="0.25"/>
  <cols>
    <col min="1" max="1" width="2.42578125" style="1" customWidth="1"/>
    <col min="2" max="2" width="11.140625" style="1" bestFit="1" customWidth="1"/>
    <col min="3" max="3" width="2.42578125" style="1" customWidth="1"/>
    <col min="4" max="4" width="8.140625" style="1" bestFit="1" customWidth="1"/>
    <col min="5" max="5" width="4.42578125" style="1" bestFit="1" customWidth="1"/>
    <col min="6" max="6" width="6.7109375" style="1" bestFit="1" customWidth="1"/>
    <col min="7" max="7" width="4.7109375" style="1" bestFit="1" customWidth="1"/>
    <col min="8" max="15" width="9.140625" style="1"/>
    <col min="16" max="16" width="61.85546875" style="1" customWidth="1"/>
    <col min="17" max="17" width="9.140625" style="1"/>
    <col min="18" max="18" width="2.42578125" style="1" customWidth="1"/>
    <col min="19" max="19" width="9.140625" style="1"/>
    <col min="20" max="20" width="4.42578125" style="1" bestFit="1" customWidth="1"/>
    <col min="21" max="21" width="6.7109375" style="1" bestFit="1" customWidth="1"/>
    <col min="22" max="22" width="4.7109375" style="1" bestFit="1" customWidth="1"/>
    <col min="23" max="16384" width="9.140625" style="1"/>
  </cols>
  <sheetData>
    <row r="1" spans="2:22" x14ac:dyDescent="0.25">
      <c r="B1" s="1" t="s">
        <v>0</v>
      </c>
      <c r="D1" s="2" t="s">
        <v>2</v>
      </c>
      <c r="E1" s="7" t="s">
        <v>5</v>
      </c>
      <c r="F1" s="7" t="s">
        <v>6</v>
      </c>
      <c r="G1" s="2" t="s">
        <v>3</v>
      </c>
      <c r="Q1" s="1" t="s">
        <v>0</v>
      </c>
      <c r="S1" s="2" t="s">
        <v>2</v>
      </c>
      <c r="T1" s="7" t="s">
        <v>5</v>
      </c>
      <c r="U1" s="7" t="s">
        <v>6</v>
      </c>
      <c r="V1" s="2" t="s">
        <v>3</v>
      </c>
    </row>
    <row r="2" spans="2:22" x14ac:dyDescent="0.25">
      <c r="B2" s="1" t="s">
        <v>1</v>
      </c>
      <c r="D2" s="11">
        <v>1</v>
      </c>
      <c r="E2" s="8">
        <f ca="1">COUNTIF($B$4,D2)</f>
        <v>0</v>
      </c>
      <c r="F2" s="8">
        <f ca="1">IF(E2=1,F2+1,F2)</f>
        <v>0</v>
      </c>
      <c r="G2" s="10">
        <f ca="1">F2/$F$8</f>
        <v>1</v>
      </c>
      <c r="Q2" s="1" t="s">
        <v>1</v>
      </c>
      <c r="S2" s="11">
        <v>1</v>
      </c>
      <c r="T2" s="8">
        <f ca="1">COUNTIF($Q$4,S2)</f>
        <v>0</v>
      </c>
      <c r="U2" s="8">
        <f ca="1">IF(T2=1,U2+1,U2)</f>
        <v>0</v>
      </c>
      <c r="V2" s="10">
        <f t="shared" ref="V2:V7" ca="1" si="0">U2/$F$8</f>
        <v>0</v>
      </c>
    </row>
    <row r="3" spans="2:22" ht="15.75" thickBot="1" x14ac:dyDescent="0.3">
      <c r="B3" s="1" t="s">
        <v>4</v>
      </c>
      <c r="D3" s="11">
        <v>2</v>
      </c>
      <c r="E3" s="8">
        <f t="shared" ref="E3:E7" ca="1" si="1">COUNTIF($B$4,D3)</f>
        <v>0</v>
      </c>
      <c r="F3" s="8">
        <f ca="1">IF(E3=1,F3+1,F3)</f>
        <v>0</v>
      </c>
      <c r="G3" s="10">
        <f ca="1">F3/$F$8</f>
        <v>0</v>
      </c>
      <c r="Q3" s="1" t="s">
        <v>4</v>
      </c>
      <c r="S3" s="11">
        <v>2</v>
      </c>
      <c r="T3" s="8">
        <f t="shared" ref="T3:T7" ca="1" si="2">COUNTIF($Q$4,S3)</f>
        <v>1</v>
      </c>
      <c r="U3" s="8">
        <f ca="1">IF(T3=1,U3+1,U3)</f>
        <v>1</v>
      </c>
      <c r="V3" s="10">
        <f t="shared" ca="1" si="0"/>
        <v>1</v>
      </c>
    </row>
    <row r="4" spans="2:22" ht="19.5" thickBot="1" x14ac:dyDescent="0.35">
      <c r="B4" s="4">
        <f ca="1">RANDBETWEEN(1,6)</f>
        <v>5</v>
      </c>
      <c r="D4" s="1">
        <v>3</v>
      </c>
      <c r="E4" s="8">
        <f t="shared" ca="1" si="1"/>
        <v>0</v>
      </c>
      <c r="F4" s="8">
        <f ca="1">IF(E4=1,F4+1,F4)</f>
        <v>0</v>
      </c>
      <c r="G4" s="3">
        <f ca="1">F4/$F$8</f>
        <v>0</v>
      </c>
      <c r="Q4" s="12">
        <f ca="1">RANDBETWEEN(1,6)</f>
        <v>2</v>
      </c>
      <c r="S4" s="1">
        <v>3</v>
      </c>
      <c r="T4" s="8">
        <f t="shared" ca="1" si="2"/>
        <v>0</v>
      </c>
      <c r="U4" s="8">
        <f ca="1">IF(T4=1,U4+1,U4)</f>
        <v>0</v>
      </c>
      <c r="V4" s="3">
        <f t="shared" ca="1" si="0"/>
        <v>0</v>
      </c>
    </row>
    <row r="5" spans="2:22" x14ac:dyDescent="0.25">
      <c r="D5" s="11">
        <v>4</v>
      </c>
      <c r="E5" s="8">
        <f t="shared" ca="1" si="1"/>
        <v>0</v>
      </c>
      <c r="F5" s="8">
        <f ca="1">IF(E5=1,F5+1,F5)</f>
        <v>0</v>
      </c>
      <c r="G5" s="10">
        <f ca="1">F5/$F$8</f>
        <v>0</v>
      </c>
      <c r="S5" s="11">
        <v>4</v>
      </c>
      <c r="T5" s="8">
        <f t="shared" ca="1" si="2"/>
        <v>0</v>
      </c>
      <c r="U5" s="8">
        <f ca="1">IF(T5=1,U5+1,U5)</f>
        <v>0</v>
      </c>
      <c r="V5" s="10">
        <f t="shared" ca="1" si="0"/>
        <v>0</v>
      </c>
    </row>
    <row r="6" spans="2:22" x14ac:dyDescent="0.25">
      <c r="D6" s="11">
        <v>5</v>
      </c>
      <c r="E6" s="8">
        <f t="shared" ca="1" si="1"/>
        <v>1</v>
      </c>
      <c r="F6" s="8">
        <f ca="1">IF(E6=1,F6+1,F6)</f>
        <v>1</v>
      </c>
      <c r="G6" s="10">
        <f t="shared" ref="G2:G7" ca="1" si="3">F6/$F$8</f>
        <v>1</v>
      </c>
      <c r="S6" s="11">
        <v>5</v>
      </c>
      <c r="T6" s="8">
        <f t="shared" ca="1" si="2"/>
        <v>0</v>
      </c>
      <c r="U6" s="8">
        <f ca="1">IF(T6=1,U6+1,U6)</f>
        <v>0</v>
      </c>
      <c r="V6" s="10">
        <f t="shared" ca="1" si="0"/>
        <v>0</v>
      </c>
    </row>
    <row r="7" spans="2:22" x14ac:dyDescent="0.25">
      <c r="B7" s="5"/>
      <c r="D7" s="11">
        <v>6</v>
      </c>
      <c r="E7" s="8">
        <f t="shared" ca="1" si="1"/>
        <v>0</v>
      </c>
      <c r="F7" s="8">
        <f ca="1">IF(E7=1,F7+1,F7)</f>
        <v>0</v>
      </c>
      <c r="G7" s="10">
        <f ca="1">F7/$F$8</f>
        <v>0</v>
      </c>
      <c r="Q7" s="5"/>
      <c r="S7" s="11">
        <v>6</v>
      </c>
      <c r="T7" s="8">
        <f t="shared" ca="1" si="2"/>
        <v>0</v>
      </c>
      <c r="U7" s="8">
        <f ca="1">IF(T7=1,U7+1,U7)</f>
        <v>0</v>
      </c>
      <c r="V7" s="10">
        <f t="shared" ca="1" si="0"/>
        <v>1</v>
      </c>
    </row>
    <row r="8" spans="2:22" x14ac:dyDescent="0.25">
      <c r="B8" s="6"/>
      <c r="E8" s="17" t="s">
        <v>7</v>
      </c>
      <c r="F8" s="9">
        <f ca="1">SUM(F2:F7)</f>
        <v>1</v>
      </c>
      <c r="G8" s="3"/>
      <c r="Q8" s="6"/>
      <c r="T8" s="17" t="s">
        <v>7</v>
      </c>
      <c r="U8" s="9">
        <f ca="1">SUM(U2:U7)</f>
        <v>1</v>
      </c>
      <c r="V8" s="3"/>
    </row>
    <row r="10" spans="2:22" x14ac:dyDescent="0.25">
      <c r="B10" s="1" t="s">
        <v>0</v>
      </c>
      <c r="D10" s="2" t="s">
        <v>2</v>
      </c>
      <c r="E10" s="7" t="s">
        <v>5</v>
      </c>
      <c r="F10" s="7" t="s">
        <v>6</v>
      </c>
      <c r="G10" s="2" t="s">
        <v>3</v>
      </c>
      <c r="Q10" s="1" t="s">
        <v>0</v>
      </c>
      <c r="S10" s="2" t="s">
        <v>2</v>
      </c>
      <c r="T10" s="7" t="s">
        <v>5</v>
      </c>
      <c r="U10" s="7" t="s">
        <v>6</v>
      </c>
      <c r="V10" s="2" t="s">
        <v>3</v>
      </c>
    </row>
    <row r="11" spans="2:22" x14ac:dyDescent="0.25">
      <c r="B11" s="1" t="s">
        <v>1</v>
      </c>
      <c r="D11" s="11">
        <v>1</v>
      </c>
      <c r="E11" s="8">
        <f ca="1">COUNTIF($B$13,D11)</f>
        <v>0</v>
      </c>
      <c r="F11" s="8">
        <f ca="1">IF(E11=1,F11+1,F11)</f>
        <v>0</v>
      </c>
      <c r="G11" s="10">
        <f t="shared" ref="G11:G16" ca="1" si="4">F11/$F$8</f>
        <v>0.5</v>
      </c>
      <c r="Q11" s="1" t="s">
        <v>1</v>
      </c>
      <c r="S11" s="11">
        <v>1</v>
      </c>
      <c r="T11" s="8">
        <f ca="1">COUNTIF($Q$13,S11)</f>
        <v>0</v>
      </c>
      <c r="U11" s="8">
        <f ca="1">IF(T11=1,U11+1,U11)</f>
        <v>0</v>
      </c>
      <c r="V11" s="10">
        <f t="shared" ref="V11:V16" ca="1" si="5">U11/$F$8</f>
        <v>0</v>
      </c>
    </row>
    <row r="12" spans="2:22" ht="15.75" thickBot="1" x14ac:dyDescent="0.3">
      <c r="B12" s="1" t="s">
        <v>4</v>
      </c>
      <c r="D12" s="11">
        <v>2</v>
      </c>
      <c r="E12" s="8">
        <f t="shared" ref="E12:E16" ca="1" si="6">COUNTIF($B$13,D12)</f>
        <v>0</v>
      </c>
      <c r="F12" s="8">
        <f ca="1">IF(E12=1,F12+1,F12)</f>
        <v>0</v>
      </c>
      <c r="G12" s="10">
        <f t="shared" ca="1" si="4"/>
        <v>0</v>
      </c>
      <c r="Q12" s="1" t="s">
        <v>4</v>
      </c>
      <c r="S12" s="11">
        <v>2</v>
      </c>
      <c r="T12" s="8">
        <f t="shared" ref="T12:T16" ca="1" si="7">COUNTIF($B$4,S12)</f>
        <v>0</v>
      </c>
      <c r="U12" s="8">
        <f ca="1">IF(T12=1,U12+1,U12)</f>
        <v>0</v>
      </c>
      <c r="V12" s="10">
        <f t="shared" ca="1" si="5"/>
        <v>0</v>
      </c>
    </row>
    <row r="13" spans="2:22" ht="19.5" thickBot="1" x14ac:dyDescent="0.35">
      <c r="B13" s="13">
        <f ca="1">RANDBETWEEN(1,6)</f>
        <v>5</v>
      </c>
      <c r="D13" s="1">
        <v>3</v>
      </c>
      <c r="E13" s="8">
        <f t="shared" ca="1" si="6"/>
        <v>0</v>
      </c>
      <c r="F13" s="8">
        <f ca="1">IF(E13=1,F13+1,F13)</f>
        <v>0</v>
      </c>
      <c r="G13" s="3">
        <f t="shared" ca="1" si="4"/>
        <v>0</v>
      </c>
      <c r="Q13" s="15">
        <f ca="1">RANDBETWEEN(1,6)</f>
        <v>3</v>
      </c>
      <c r="S13" s="1">
        <v>3</v>
      </c>
      <c r="T13" s="8">
        <f t="shared" ca="1" si="7"/>
        <v>0</v>
      </c>
      <c r="U13" s="8">
        <f ca="1">IF(T13=1,U13+1,U13)</f>
        <v>0</v>
      </c>
      <c r="V13" s="3">
        <f t="shared" ca="1" si="5"/>
        <v>0</v>
      </c>
    </row>
    <row r="14" spans="2:22" x14ac:dyDescent="0.25">
      <c r="D14" s="11">
        <v>4</v>
      </c>
      <c r="E14" s="8">
        <f t="shared" ca="1" si="6"/>
        <v>0</v>
      </c>
      <c r="F14" s="8">
        <f ca="1">IF(E14=1,F14+1,F14)</f>
        <v>0</v>
      </c>
      <c r="G14" s="10">
        <f t="shared" ca="1" si="4"/>
        <v>0</v>
      </c>
      <c r="S14" s="11">
        <v>4</v>
      </c>
      <c r="T14" s="8">
        <f t="shared" ca="1" si="7"/>
        <v>0</v>
      </c>
      <c r="U14" s="8">
        <f ca="1">IF(T14=1,U14+1,U14)</f>
        <v>0</v>
      </c>
      <c r="V14" s="10">
        <f t="shared" ca="1" si="5"/>
        <v>0</v>
      </c>
    </row>
    <row r="15" spans="2:22" x14ac:dyDescent="0.25">
      <c r="D15" s="11">
        <v>5</v>
      </c>
      <c r="E15" s="8">
        <f t="shared" ca="1" si="6"/>
        <v>1</v>
      </c>
      <c r="F15" s="8">
        <f ca="1">IF(E15=1,F15+1,F15)</f>
        <v>1</v>
      </c>
      <c r="G15" s="10">
        <f t="shared" ca="1" si="4"/>
        <v>0.5</v>
      </c>
      <c r="S15" s="11">
        <v>5</v>
      </c>
      <c r="T15" s="8">
        <f t="shared" ca="1" si="7"/>
        <v>1</v>
      </c>
      <c r="U15" s="8">
        <f ca="1">IF(T15=1,U15+1,U15)</f>
        <v>1</v>
      </c>
      <c r="V15" s="10">
        <f t="shared" ca="1" si="5"/>
        <v>0.5</v>
      </c>
    </row>
    <row r="16" spans="2:22" x14ac:dyDescent="0.25">
      <c r="B16" s="5"/>
      <c r="D16" s="11">
        <v>6</v>
      </c>
      <c r="E16" s="8">
        <f t="shared" ca="1" si="6"/>
        <v>0</v>
      </c>
      <c r="F16" s="8">
        <f ca="1">IF(E16=1,F16+1,F16)</f>
        <v>0</v>
      </c>
      <c r="G16" s="10">
        <f t="shared" ca="1" si="4"/>
        <v>0</v>
      </c>
      <c r="Q16" s="5"/>
      <c r="S16" s="11">
        <v>6</v>
      </c>
      <c r="T16" s="8">
        <f t="shared" ca="1" si="7"/>
        <v>0</v>
      </c>
      <c r="U16" s="8">
        <f ca="1">IF(T16=1,U16+1,U16)</f>
        <v>0</v>
      </c>
      <c r="V16" s="10">
        <f t="shared" ca="1" si="5"/>
        <v>0</v>
      </c>
    </row>
    <row r="17" spans="2:22" x14ac:dyDescent="0.25">
      <c r="B17" s="6"/>
      <c r="E17" s="17" t="s">
        <v>7</v>
      </c>
      <c r="F17" s="9">
        <f ca="1">SUM(F11:F16)</f>
        <v>1</v>
      </c>
      <c r="G17" s="3"/>
      <c r="Q17" s="6"/>
      <c r="T17" s="17" t="s">
        <v>7</v>
      </c>
      <c r="U17" s="9">
        <f ca="1">SUM(U11:U16)</f>
        <v>1</v>
      </c>
      <c r="V17" s="3"/>
    </row>
    <row r="19" spans="2:22" x14ac:dyDescent="0.25">
      <c r="B19" s="1" t="s">
        <v>0</v>
      </c>
      <c r="D19" s="2" t="s">
        <v>2</v>
      </c>
      <c r="E19" s="7" t="s">
        <v>5</v>
      </c>
      <c r="F19" s="7" t="s">
        <v>6</v>
      </c>
      <c r="G19" s="2" t="s">
        <v>3</v>
      </c>
      <c r="Q19" s="1" t="s">
        <v>0</v>
      </c>
      <c r="S19" s="2" t="s">
        <v>2</v>
      </c>
      <c r="T19" s="7" t="s">
        <v>5</v>
      </c>
      <c r="U19" s="7" t="s">
        <v>6</v>
      </c>
      <c r="V19" s="2" t="s">
        <v>3</v>
      </c>
    </row>
    <row r="20" spans="2:22" x14ac:dyDescent="0.25">
      <c r="B20" s="1" t="s">
        <v>1</v>
      </c>
      <c r="D20" s="11">
        <v>1</v>
      </c>
      <c r="E20" s="8">
        <f t="shared" ref="E20:E25" ca="1" si="8">COUNTIF($B$22,D20)</f>
        <v>0</v>
      </c>
      <c r="F20" s="8">
        <f ca="1">IF(E20=1,F20+1,F20)</f>
        <v>0</v>
      </c>
      <c r="G20" s="10">
        <f t="shared" ref="G20:G25" ca="1" si="9">F20/$F$8</f>
        <v>0.5</v>
      </c>
      <c r="Q20" s="1" t="s">
        <v>1</v>
      </c>
      <c r="S20" s="11">
        <v>1</v>
      </c>
      <c r="T20" s="8">
        <f ca="1">COUNTIF($Q$22,S20)</f>
        <v>0</v>
      </c>
      <c r="U20" s="8">
        <f ca="1">IF(T20=1,U20+1,U20)</f>
        <v>0</v>
      </c>
      <c r="V20" s="10">
        <f t="shared" ref="V20:V25" ca="1" si="10">U20/$F$8</f>
        <v>0</v>
      </c>
    </row>
    <row r="21" spans="2:22" ht="15.75" thickBot="1" x14ac:dyDescent="0.3">
      <c r="B21" s="1" t="s">
        <v>4</v>
      </c>
      <c r="D21" s="11">
        <v>2</v>
      </c>
      <c r="E21" s="8">
        <f t="shared" ca="1" si="8"/>
        <v>0</v>
      </c>
      <c r="F21" s="8">
        <f ca="1">IF(E21=1,F21+1,F21)</f>
        <v>0</v>
      </c>
      <c r="G21" s="10">
        <f t="shared" ca="1" si="9"/>
        <v>0</v>
      </c>
      <c r="Q21" s="1" t="s">
        <v>4</v>
      </c>
      <c r="S21" s="11">
        <v>2</v>
      </c>
      <c r="T21" s="8">
        <f t="shared" ref="T21:T25" ca="1" si="11">COUNTIF($B$4,S21)</f>
        <v>0</v>
      </c>
      <c r="U21" s="8">
        <f ca="1">IF(T21=1,U21+1,U21)</f>
        <v>0</v>
      </c>
      <c r="V21" s="10">
        <f t="shared" ca="1" si="10"/>
        <v>0</v>
      </c>
    </row>
    <row r="22" spans="2:22" ht="19.5" thickBot="1" x14ac:dyDescent="0.35">
      <c r="B22" s="16">
        <f ca="1">RANDBETWEEN(1,6)</f>
        <v>5</v>
      </c>
      <c r="D22" s="1">
        <v>3</v>
      </c>
      <c r="E22" s="8">
        <f t="shared" ca="1" si="8"/>
        <v>0</v>
      </c>
      <c r="F22" s="8">
        <f ca="1">IF(E22=1,F22+1,F22)</f>
        <v>0</v>
      </c>
      <c r="G22" s="3">
        <f t="shared" ca="1" si="9"/>
        <v>0</v>
      </c>
      <c r="Q22" s="14">
        <f ca="1">RANDBETWEEN(1,6)</f>
        <v>4</v>
      </c>
      <c r="S22" s="1">
        <v>3</v>
      </c>
      <c r="T22" s="8">
        <f t="shared" ca="1" si="11"/>
        <v>0</v>
      </c>
      <c r="U22" s="8">
        <f ca="1">IF(T22=1,U22+1,U22)</f>
        <v>0</v>
      </c>
      <c r="V22" s="3">
        <f t="shared" ca="1" si="10"/>
        <v>0</v>
      </c>
    </row>
    <row r="23" spans="2:22" x14ac:dyDescent="0.25">
      <c r="D23" s="11">
        <v>4</v>
      </c>
      <c r="E23" s="8">
        <f t="shared" ca="1" si="8"/>
        <v>0</v>
      </c>
      <c r="F23" s="8">
        <f ca="1">IF(E23=1,F23+1,F23)</f>
        <v>0</v>
      </c>
      <c r="G23" s="10">
        <f t="shared" ca="1" si="9"/>
        <v>0</v>
      </c>
      <c r="S23" s="11">
        <v>4</v>
      </c>
      <c r="T23" s="8">
        <f t="shared" ca="1" si="11"/>
        <v>0</v>
      </c>
      <c r="U23" s="8">
        <f ca="1">IF(T23=1,U23+1,U23)</f>
        <v>0</v>
      </c>
      <c r="V23" s="10">
        <f t="shared" ca="1" si="10"/>
        <v>0</v>
      </c>
    </row>
    <row r="24" spans="2:22" x14ac:dyDescent="0.25">
      <c r="D24" s="11">
        <v>5</v>
      </c>
      <c r="E24" s="8">
        <f t="shared" ca="1" si="8"/>
        <v>1</v>
      </c>
      <c r="F24" s="8">
        <f ca="1">IF(E24=1,F24+1,F24)</f>
        <v>1</v>
      </c>
      <c r="G24" s="10">
        <f t="shared" ca="1" si="9"/>
        <v>0.5</v>
      </c>
      <c r="S24" s="11">
        <v>5</v>
      </c>
      <c r="T24" s="8">
        <f t="shared" ca="1" si="11"/>
        <v>1</v>
      </c>
      <c r="U24" s="8">
        <f ca="1">IF(T24=1,U24+1,U24)</f>
        <v>1</v>
      </c>
      <c r="V24" s="10">
        <f t="shared" ca="1" si="10"/>
        <v>0.5</v>
      </c>
    </row>
    <row r="25" spans="2:22" x14ac:dyDescent="0.25">
      <c r="B25" s="5"/>
      <c r="D25" s="11">
        <v>6</v>
      </c>
      <c r="E25" s="8">
        <f t="shared" ca="1" si="8"/>
        <v>0</v>
      </c>
      <c r="F25" s="8">
        <f ca="1">IF(E25=1,F25+1,F25)</f>
        <v>0</v>
      </c>
      <c r="G25" s="10">
        <f t="shared" ca="1" si="9"/>
        <v>0</v>
      </c>
      <c r="Q25" s="5"/>
      <c r="S25" s="11">
        <v>6</v>
      </c>
      <c r="T25" s="8">
        <f t="shared" ca="1" si="11"/>
        <v>0</v>
      </c>
      <c r="U25" s="8">
        <f ca="1">IF(T25=1,U25+1,U25)</f>
        <v>0</v>
      </c>
      <c r="V25" s="10">
        <f t="shared" ca="1" si="10"/>
        <v>0</v>
      </c>
    </row>
    <row r="26" spans="2:22" x14ac:dyDescent="0.25">
      <c r="B26" s="6"/>
      <c r="E26" s="17" t="s">
        <v>7</v>
      </c>
      <c r="F26" s="9">
        <f ca="1">SUM(F20:F25)</f>
        <v>1</v>
      </c>
      <c r="G26" s="3"/>
      <c r="Q26" s="6"/>
      <c r="T26" s="17" t="s">
        <v>7</v>
      </c>
      <c r="U26" s="9">
        <f ca="1">SUM(U20:U25)</f>
        <v>1</v>
      </c>
      <c r="V26" s="3"/>
    </row>
  </sheetData>
  <conditionalFormatting sqref="E2:E7">
    <cfRule type="cellIs" dxfId="5" priority="6" operator="equal">
      <formula>1</formula>
    </cfRule>
  </conditionalFormatting>
  <conditionalFormatting sqref="E11:E16">
    <cfRule type="cellIs" dxfId="4" priority="5" operator="equal">
      <formula>1</formula>
    </cfRule>
  </conditionalFormatting>
  <conditionalFormatting sqref="E20:E25">
    <cfRule type="cellIs" dxfId="3" priority="4" operator="equal">
      <formula>1</formula>
    </cfRule>
  </conditionalFormatting>
  <conditionalFormatting sqref="T2:T7">
    <cfRule type="cellIs" dxfId="2" priority="3" operator="equal">
      <formula>1</formula>
    </cfRule>
  </conditionalFormatting>
  <conditionalFormatting sqref="T11:T16">
    <cfRule type="cellIs" dxfId="1" priority="2" operator="equal">
      <formula>1</formula>
    </cfRule>
  </conditionalFormatting>
  <conditionalFormatting sqref="T20:T25">
    <cfRule type="cellIs" dxfId="0" priority="1" operator="equal">
      <formula>1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 Die</vt:lpstr>
    </vt:vector>
  </TitlesOfParts>
  <Company>College Campus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Rule</dc:creator>
  <cp:lastModifiedBy>Sean Rule</cp:lastModifiedBy>
  <dcterms:created xsi:type="dcterms:W3CDTF">2008-12-08T16:15:55Z</dcterms:created>
  <dcterms:modified xsi:type="dcterms:W3CDTF">2013-05-06T19:21:52Z</dcterms:modified>
</cp:coreProperties>
</file>